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5" windowHeight="9525" activeTab="3"/>
  </bookViews>
  <sheets>
    <sheet name="ศาสนา" sheetId="1" r:id="rId1"/>
    <sheet name="วัฒนธรรม ประเพณีท้องถิ่น" sheetId="2" r:id="rId2"/>
    <sheet name="Sheet1" sheetId="3" r:id="rId3"/>
    <sheet name="ภูมิปัญญาท้องถิ่น" sheetId="4" r:id="rId4"/>
  </sheets>
  <definedNames/>
  <calcPr fullCalcOnLoad="1"/>
</workbook>
</file>

<file path=xl/sharedStrings.xml><?xml version="1.0" encoding="utf-8"?>
<sst xmlns="http://schemas.openxmlformats.org/spreadsheetml/2006/main" count="155" uniqueCount="85">
  <si>
    <t>วัฒนธรรม  ประเพณีท้องถิ่น</t>
  </si>
  <si>
    <t>ลำดับที่</t>
  </si>
  <si>
    <t>วัฒนธรรม/ประเพณีท้องถิ่น</t>
  </si>
  <si>
    <t>ประวัติความเป็นมา/ความสำคัญ</t>
  </si>
  <si>
    <t>ช่วงเวลา</t>
  </si>
  <si>
    <t>สถานที่ปฏิบัติ</t>
  </si>
  <si>
    <t>บุญเข้ากรรม</t>
  </si>
  <si>
    <t xml:space="preserve">        บุญเข้ากรรมเป็นกิจกรรมของสงฆ์ เมื่อถึงเดือนอ้ายพระสงฆ์จะต้องเข้ากรรม ซึ่งเป็น พิธีที่เรียกว่าเข้าปริวาสกรรม" โดยให้พระภิกษุผู้ต้องอาบัติ(กระทำผิด) ได้สารภาพต่อหน้าคณะสงฆ์ เพื่อเป็นการฝึกจิตสำนึกถึงความบกพร่องของตนเอง และมุ่งประพฤติตนให้ถูกต้องตามพระวินัยพิธีเข้าปริวาสกรรมจะเป็นข้างขึ้นหรือข้างแรมก็ได้ โดยกำหนดไว้9ราตรี พระภิกษุสงฆ์ที่ต้อง การเข้าปริวาสกรรมต้องไปพักอยู่ในสถานที่สงบ ไม่มีผู้คนพลุกพล่าน(อาจจะเป็นบริเวณวัดก็ได้ โดยมีกุฏิชั่วคราวเป็นหลังๆพระภิกษุสงฆ์ที่เข้าปริวาสกรรมคราวหนึ่งๆ จะมีจำนวนเท่าใดก็ได้แต่ต้องบอกไว้ก่อนว่าตนเองจะเข้ากรรม และเมื่อถึงเวลาออกกรรมจะมีพระสงฆ์ 20 รูปมารับออกกรรม พิธีทำบุญเข้ากรรมหรือเข้าปริวาสกรรมของพระภิกษุสงฆ์นี้ไม่ถือว่าเป็นการล้างบาป แต่จะถือว่าเป็นการปวารณาตนว่าจะไม่กระทำผิดอีก ส่วนกิจของชาวพุทธศาสนิกชนในบุญเข้ากรรมนี้ คือการหาข้าวของเครื่องอุปโภคบริโภถวายพระ ซึ่งถือว่าจะได้บุญมากกว่าการทำบุญตักบาตรทั่วไป</t>
  </si>
  <si>
    <t>เดือนอ้าย</t>
  </si>
  <si>
    <t>ศาสนสถานในพื้นที่</t>
  </si>
  <si>
    <t>บุญกุ้มข้าวใหญ๋</t>
  </si>
  <si>
    <r>
      <t xml:space="preserve">       </t>
    </r>
    <r>
      <rPr>
        <sz val="16"/>
        <color indexed="8"/>
        <rFont val="TH SarabunPSK"/>
        <family val="2"/>
      </rPr>
      <t>บุญกุ้มข้าวใหญ่  เป็นประเพณีทำบุญที่ชาวนาเก็บเกี่ยวข้าวแล้วจะนำมานวดที่ลานนวดข้าว ก่อนนำข้าวไปเก็บในยุ้งฉาง เรียกว่า บุญคูนลาน โดยเชิญญาติพี่น้องมาร่วมทำบุญเพื่อร่วมบูชาแม่โพสพ โดยนิมนต์พระสงฆ์มาเจริญพระพุทธมนต์ โยงด้ายสายสิญจ์รอบกองข้าว ถวายอาหารบิณฑบาตร เลี้ยงญาติมิตร พระสงฆ์อนุโมทนาประพรมน้ำพระพุทธมนต์ผู้ร่วมพิธี เพื่อเป็นสิริมงคล</t>
    </r>
  </si>
  <si>
    <t>เดือนยี่</t>
  </si>
  <si>
    <t>บุญข้าวจี่</t>
  </si>
  <si>
    <t xml:space="preserve">บุญข้าวจี่เป็นการทำบุญในช่วงเทศกาลวันมาฆบูชา ชาวบ้านจะมาร่วมกันทำบุญตักบาตรในตอนเช้า ตอนค่ำจะมีการเวียนเทียนรอบพระอุโบสถ ซึ่งการทำบุญข้าวจี่นี้ชาวบ้านอาจจะไปรวมกันที่วัด หรือต่างคนต่างจัดเตรียมข้าวจี่ไปเองแล้วนำไปถวายพระภิกษุสามเณรที่วัด มีการไหว้พระรับศีลพระสงฆ์สวดพระพุทธมนต์และตักบาตรด้วยข้าวจี่ แล้วยกไปถวายพร้อมภัตตาหารอื่นๆ เมื่อพระฉันเสร็จแล้วมีการฟังเทศน์ฉลองข้าวจี่และรับพร </t>
  </si>
  <si>
    <t>เดือนสาม</t>
  </si>
  <si>
    <t>บุญผะเหวด</t>
  </si>
  <si>
    <t xml:space="preserve">       (บุญพระเวสสันดรหรือบุญมหาชาติ) คำว่าผะเหวด เป็นสำเนียงของชาวอีสาน ที่มาแผลงมาจากคำว่า พระเวส ซึ่งหมายถึง พระเวสสันดร การทำบุญผะเหวด เป็นการทำบุญและฟังเทศน์เรื่องพระเวสสันดรชาดกหรือเทศน์ มหาชาติซึ่งมีจำนวน 13 กัณฑ์ ทั้งนี้เพี่อเป็นการรำลึกถึงพระเวสสันดรผู้ซึ่งบำเพ็ญเพียรอันยิ่งใหญ่ด้วยวิธีบริจาคทานหรือทานบารมีในชาติสุดท้าย หรือมหาชาติของพระพุทธองค์ก่อนที่จะมาเสวยชาติและตรัสรู้เป็นพระพุทธเจ้า งานบุญผะเหวดเป็นงานบุญที่ยิ่งใหญ่ของชาวอีสานนิยมทำกันทุกหมู่บ้าน ด้วยความเชื่อว่าหากได้ฟังเทศน์มหาชาติครบทั้ง 13 กัณฑ์จบภายในวันเดียวนั้น อานิสงฆ์จะดลบันดาลให้ไปเกิดในศาสนาของพระศรีอาริยเมตไตรย ซึ่งเป็นดินแดนแห่งความสุขตามพุทธคติ</t>
  </si>
  <si>
    <t>เดือนสี่</t>
  </si>
  <si>
    <t>ประเพณีสงกรานต์</t>
  </si>
  <si>
    <t xml:space="preserve">        บุญเป็นการทำบุญวันขึ้นปีใหม่ของไทยแต่โบราณ นิยมทำในเดือนห้าเริ่มตั้งแต่วันที่ 13 เมษายนถึงวันที่ 15 เมษายน คำว่าสงกรานต์เป็นคำสันกฤต แปลว่า ผ่านหรือเคลื่อนย้ายเข้าไปในที่นี้หมายถึงพระอาทิตย์ที่ผ่าน หรือเคลื่อนย้ายเข้าไปในจักรราศีหนึ่งเป็นเดือนที่เริ่มต้นปีใหม่ การทำบุญสงกรานต์จะมีพิธีสรงน้ำพระพุทธรูป พระสงฆ์ ผู้ใหญ่ ผู้เฒ่าผู้แก่รวมทั้งจะมีการทำพิธีบายศรีสู่ขวัญพระพุทธรูปและพระสงฆ์ ตามละแวกหมู่บ้านต่างๆ นอกจากนี้ชาวบ้านจะทำบุญตักบาตรก่อพระเจดีย์ทราย และมีการละเล่นสาดน้ำกันอย่างสนุกสนานตลอดทั้ง3วันและบางหมู่บ้านจะมีการแห่พระพุทธรูปไปรอบๆหมู่บ้านเพื่อให้ชาวบ้านได้สรงน้ำกันอย่างทั่วถึงปัจจุบันงานบุญสงกรานต์ของชาวอีสานได้เปลี่ยนไปจากเดิมเป็นอย่างมากในตัวเมืองใหญ่ๆมักมีการเล่นน้ำกันอย่างรุนแรง มีการใช้แป้ง น้ำแข็งหรือสีด้วยแต่ประชาชนอีสานในชนบทโดยเฉพาะคนเฒ่าคนแก่ยังคงรักษาขนบธรรมเนียมแบบดั้งเดิมไว้ คือมีการสรงน้ำพระพุทธรูปทั้งที่วัดและพระพุทธรูปที่บ้าน พระสงฆ์จากนั้นจะไปสรงน้ำขอพรจากคนเฒ่าคนแก่ที่ตัวเองให้ความเคารพ พ่อแม่ ญาติผู้ใหญ่ ฯลฯในช่วงงานนี้ชาวอีสานที่ไปทำงานต่างถิ่นจะกลับบ้านเพื่อร่วมทำบุญและพบปะกับญาติพี่น้อง</t>
  </si>
  <si>
    <t>เดือนห้า</t>
  </si>
  <si>
    <t>บุญเบิกบ้าน บุญซำฮะ</t>
  </si>
  <si>
    <t xml:space="preserve">        ซำฮะ เป็นภาษาอีสานหมายถึง การทำความสะอาด เหมือนกับคำภาษาไทยกลางว่า ชำระ ประเพณีนี้เป็นการทำบุญเพื่อชำระล้างสิ่งที่ไม่ดีเป็นเสนียดจัญไร อันจะทำให้เกิดความเดือดร้อนแก่ บ้านเมือง ซึ่งถือว่าเป็นการปัดเป่าความชั่วร้ายให้ออกจากหมู่บ้าน การทำบุญซำฮะนี้ชาวบ้านจะพากันเก็บกวาดบ้านเรือนให้เรียบร้อย เป็นการทำความสะอาดครั้งยิ่งใหญ่ในรอบปี สิ่งที่ไม่ดี ทั้งหลายให้ขจัดออกไป เพื่อความเป็นอยู่ที่ดีของทุกคนในหมู่บ้านมูลเหตุที่มีการทำบุญซำฮะเนื่องมาจากในสมัยพุทธกาลมีโรคห่า (อหิวาตกโรคระบาดมีผู้คนล้มตายกันเป็นจำนวนมาก พระพุทธเจ้าจึงได้เสด็จมาโปรดทำให้เกิดฝนห่าใหญ่มาชำระบ้านเมือง) มีการสวดปัดรังควานและประพรมน้ำมนต์ตามหมู่บ้านและชาวบ้านเพื่อเป็นสิริมงคลด้วย การจัดงานบุญนี้เพื่อเป็นการระลึกถึงผู้มีพระคุณในการที่จะทำให้บ้านเมืองสงบสุข</t>
  </si>
  <si>
    <t>เดือนเจ็ด</t>
  </si>
  <si>
    <t>บุญเข้าพรรษา</t>
  </si>
  <si>
    <t xml:space="preserve">        การเข้าพรรษาเป็นกิจของพระภิกษุสามเณรที่จะต้องอยู่ประจำในวัดใดวัดหนึ่งตลอด 3 เดือน กำหนดเอาตั้งแต่วันแรม 1 ค่ำเดือนแปดถึงวันขึ้น 15 ค่ำเดือน 11 ห้ามมิให้พระภิกษุสามเณรไปพักแรมคืนที่อื่น เนื่องจากฤดูนี้เป็นฤดูแห่งการเกษตรกรรม การห้ามพระภิกษุสามเณรเดินทางด้วยเหตุผลส่วนหนึ่งอาจมาจาก การไม่ต้องการให้พระภิกษุสามเณรไปเยียบย่ำพืชผลที่ชาวบ้านได้เพาะปลูกไว้ การทำบุญเข้าพรรษาเป็นประเพณีทางศาสนา โดยตรงจึงคล้ายกับภาคอื่นๆในประเทศไทย ในพิธีจะมีการทำบุญตักบาตรถวายภัตตาหารแด่พระภิกษุสามเณร มีการฟังธรรมเทศนา ชาวบ้านจะหล่อเทียนใหญ่ไว้ถวายเป็นพุทธบูชา และจะเก็บไว้ตลอดพรรษาการทำเทียนถวายวัด ในช่วงเทศกาลเข้าพรรษานี้มีความเชื่อแต่โบราณว่า หากใครทำเทียนไปถวายวัด</t>
  </si>
  <si>
    <t>เดือนแปด</t>
  </si>
  <si>
    <t xml:space="preserve">บุญข้าวประดับดิน </t>
  </si>
  <si>
    <t xml:space="preserve">       บุญข้าวประดับดินเป็นการทำบุญเพื่ออุทิศส่วนกุศลให้แก่ญาติมิตรที่ล่วงลับไปแล้ว ซึ่งจะจัดขึ้นวันแรม 14 ค่ำเดือน 9 ชาวบ้านจะพากันทำข้าวปลาอาหารคาวหวาน และข้าวต้มมัดพร้อมหมากพลูที่ห่อใส่ใบตองแล้ว นำไปวางไว้ที่โคนต้นไม้ในบริเวณวัดและรอบๆบ้าน (ที่เรียกว่าข้าวประดับดินคงเป็นเพราะเอาห่อข้าวและเครื่องเคียงไปวางไว้บนดิน) เพื่อให้ญาติมิตรที่ล่วงลับไปแล้วหรือผีบ้านผีเรือนมากิน เพราะเชื่อว่าในช่วงเดือนเก้านี้ผู้ที่ล่วงลับไปแล้วจะได้รับการปลดปล่อยให้ออกมาท่องเที่ยวได้ ในพิธีบุญข้าวประดับดินชาวบ้านจะวางข้าวประดับดินไว้ พร้อมจุดเทียนบอกกล่าว(บางคนก็จะร้องบอกเฉย) ให้มารับเอาอาหารและผลบุญนี้(การออกไปวางข้าวประดับดินจะออกไปวางตอนเช้ามืดประมาณตี 2 ตี 3) จากนั้นชาวบ้านจะนำเอาอาหารและสิ่งของไปทำบุญตักบาตรถวายทานแด่พระภิกษุ สามเณร ในพิธีจะมีการสมาทานศีลฟังเทศน์และกรวดน้ำอุทิศส่วนกุศลไปให้ผู้ที่ล่วงลับไปแล้ว</t>
  </si>
  <si>
    <t>เดือนเก้า</t>
  </si>
  <si>
    <t xml:space="preserve"> บุญข้าวสาก</t>
  </si>
  <si>
    <t>เดือนสิบ</t>
  </si>
  <si>
    <t>บุญออกพรรษา</t>
  </si>
  <si>
    <t xml:space="preserve">       บุญออกพรรษาจัดทำในวันขึ้น 15 ค่ำ เดือน 11 เป็นการทำบุญที่สืบเนื่องมาจากบุญเข้าพรรษาในเดือน 8 ที่พระภิกษุสามเณรได้เข้าพรรษา เป็นเวลานานถึง 3 เดือน ดังนั้นในวันที่ครบกำหนด พระภิกษุสามเณรเหล่านั้นจะมารวมกันทำพิธีออกวัสสาปวารณา คือเปิดโอกาสให้มีการว่ากล่าวตักเตือนกันได้ วันนี้จะเป็นวันที่พระภิกษุสามเณรจะได้มีโอกาสมาชุมนุมกันอย่างพร้อมเพรียงที่วัด ซึ่งชาวบ้านถือว่าเป็นวันสำคัญ และเป็นระยะที่ชาวบ้านหมดภาระในการทำไร่ทำนาอากาศ ในช่วงนี้จะเย็นสบายจึงถือโอกาสมาร่วมกันทำบุญ มีการตักบาตรถวายภัตตาหารแด่พระภิกษุสงฆ์ รับศีลสวดมนต์ฟังเทศน์และถวายผ้าจำนำพรรษา</t>
  </si>
  <si>
    <t>เดือนสิบเอ็ด</t>
  </si>
  <si>
    <t>บุญกฐิน</t>
  </si>
  <si>
    <t xml:space="preserve">     บุญกฐินเป็นการถวายผ้าจีวรแด่พระสงฆ์ซึ่งจำพรรษาแล้ว เริ่มตั้งแต่ วันแรม 1 ค่ำ เดือน 11 จนถึงวันขึ้น 15 ค่ำ เดือน12 มูลเหตุที่มีการทำบุญกฐินนั้นมีเรื่องเล่าว่า มีพระภิกษุจำนวนหนึ่ง ได้เดินทางไปเฝ้าพระพุทธเจ้า โดยระหว่างการเดินทางนั้นเป็นช่วงฝนตก และระยะทางไกลจึงทำให้ผ้าจีวรของพระภิกษุเหล่านั้นเปียกน้ำเปรอะเปื้อนโคลน ไม่สามารถหาผ้าผลัดเปลี่ยนได้พระพุทธเจ้าได้เห็นถึงความยากลำบากนั้น จึงมีพุทธบัญญัติให้ภิกษุแสวงหาผ้าและรับผ้ากฐินได้ตามกำหนด ชาวบ้านจึงได้จัดผ้าจีวรนำมาถวายพระภิกษุในช่วงเวลาดังกล่าวจนกลายเป็นประเพณีทำบุญกฐินมาจวบจนปัจุบัน ก่อนการทำบุญกฐินเจ้าภาพจะต้องจองวัดและกำหนดวันทอดกฐินล่วงหน้า มีการเตรียมผ้าไตรจีวรพร้อมเครื่องอัฐบริขารและเครื่องไทยทาน มีการบอกบุญแก่ญาติมิตร ตอนเช้าในพิธีจะแห่ขบวนกฐินเพื่อนำไปทอดที่วัดและแห่กฐินเวียนประทักษิณ 3 รอบจึงทำพิธี ถวายผ้ากฐิน</t>
  </si>
  <si>
    <t>เดือนสิบสอง</t>
  </si>
  <si>
    <t>ฐานข้อมูลภูมิปัญญาท้องถิ่น (ปราชญ์ชาวบ้าน)</t>
  </si>
  <si>
    <t>ชื่อ – สกุล</t>
  </si>
  <si>
    <t>สาขา</t>
  </si>
  <si>
    <t>รายละเอียด</t>
  </si>
  <si>
    <t>ที่อยู่</t>
  </si>
  <si>
    <t>เบอร์โทร</t>
  </si>
  <si>
    <t>พิธีกรรมทางศาสนา</t>
  </si>
  <si>
    <t>บุญบั้งไฟ</t>
  </si>
  <si>
    <t>บุญบั้งไฟเป็นงานสำคัญอีกงานของชาวอีสานโดยจัดกันก่อนฤดูทำนา ด้วยความเชื่อว่าเป็นการขอฝนเพื่อให้ฝนตกต้องตามฤดูกาล ข้าวกล้าในนาข้าวอุดมสมบูรณ์ ประชาชนอยู่อย่างมีความสุข ในงานจะมีการแห่บั้งไฟและจุดบั้งไฟ เพราะเชื่อว่าเป็นการส่งสัญญาณขึ้นไปบอกพญาแถนให้ส่งน้ำฝนลงมา ระหว่างที่มีการจุดบั้งไฟชาวบ้านจะมีการเซิ้งซึ่งจะสนุกสนานมาก</t>
  </si>
  <si>
    <t>เดือนหก</t>
  </si>
  <si>
    <t>หมู่ที่  5 บ้านภูดิน  ตำบลหลุบคา  อำเภอแก้งคร้อ  จังหวัดชัยภูมิ</t>
  </si>
  <si>
    <t>นายบุญเพ็ง  แกมเงิน</t>
  </si>
  <si>
    <t xml:space="preserve">20 หมู่ที่  5 บ้านภูดิน  ต. หลุบคา อ. แก้งคร้อ  จ. ชัยภูมิ
</t>
  </si>
  <si>
    <t>0873790850</t>
  </si>
  <si>
    <t>นายสุพรรณ์  ชัยสิทธิ์</t>
  </si>
  <si>
    <t xml:space="preserve">127 หมู่ที่  5 บ้านภูดิน  ต. หลุบคา อ. แก้งคร้อ  จ. ชัยภูมิ
</t>
  </si>
  <si>
    <t>0637843849</t>
  </si>
  <si>
    <t>น.ส.อุมาพร  ลอยครุบรี</t>
  </si>
  <si>
    <t>แพทย์แผนไทยและสมุนไพร</t>
  </si>
  <si>
    <t xml:space="preserve">89 หมู่ที่  5 บ้านภูดิน  ต. หลุบคา อ. แก้งคร้อ  จ. ชัยภูมิ
</t>
  </si>
  <si>
    <t>0981901639</t>
  </si>
  <si>
    <t>นายเคน  ภักดีศรี</t>
  </si>
  <si>
    <t xml:space="preserve"> 149 หมู่ที่  5 บ้านภูดิน  ต. หลุบคา อ. แก้งคร้อ  จ. ชัยภูมิ
</t>
  </si>
  <si>
    <t>นายเจริญ  เหล่าคนค้า</t>
  </si>
  <si>
    <t>ผู้นำทางพิธีกรรมทางศาสนา</t>
  </si>
  <si>
    <t xml:space="preserve">  หมู่ที่  5 บ้านภูดิน  ต. หลุบคา อ. แก้งคร้อ  จ. ชัยภูมิ
</t>
  </si>
  <si>
    <t>นายภู่  โคธนู</t>
  </si>
  <si>
    <t>ช่างไม้</t>
  </si>
  <si>
    <t xml:space="preserve"> 43  หมู่ที่  5 บ้านภูดิน  ต. หลุบคา อ. แก้งคร้อ  จ. ชัยภูมิ
</t>
  </si>
  <si>
    <t xml:space="preserve">ฐานข้อมูลด้านศาสนา  </t>
  </si>
  <si>
    <t>ชื่อวัด</t>
  </si>
  <si>
    <t>ชื่อเจ้าอาวาส</t>
  </si>
  <si>
    <t>จำนวนพระสงฆ์ (รูป)</t>
  </si>
  <si>
    <t>จำนวนสามเณร (รูป)</t>
  </si>
  <si>
    <t>จำนวนชีพราหมณ์ (รูป)</t>
  </si>
  <si>
    <t>หมายเหตุ</t>
  </si>
  <si>
    <t>หมู่ที่  5  บ้านภูดิน  ตำบลหลุบคา  อำเภอแก้งคร้อ  จังหวัดชัยภูมิ</t>
  </si>
  <si>
    <t>วัดแสงทองธราวาส</t>
  </si>
  <si>
    <t>พระครูสุทธิเขมคุณ (เจ้าคณะตำบลหลุบคา)</t>
  </si>
  <si>
    <t>ช่างปั้นอ่างบัว  อ่างเลี้ยงปลา</t>
  </si>
  <si>
    <t>ช่างปั้นโอ่งใหญ่</t>
  </si>
  <si>
    <t>หมอเหยียบรักษาอาการปวดจากสุนัขกัด</t>
  </si>
  <si>
    <t>หมอพราหมณ์  บายศรีสู่ขวัญ</t>
  </si>
  <si>
    <t>ช่างไม้  สร้างบ้าน</t>
  </si>
  <si>
    <t>บุญกุ้มข้าวใหญ่</t>
  </si>
  <si>
    <t>ศิลปกรรม ประติมากรรม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</si>
</sst>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sz val="14"/>
      <color indexed="8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0" xfId="0" applyFont="1" applyAlignment="1">
      <alignment vertical="top"/>
    </xf>
    <xf numFmtId="0" fontId="42" fillId="0" borderId="10" xfId="0" applyFont="1" applyBorder="1" applyAlignment="1">
      <alignment vertical="top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vertical="top" wrapText="1"/>
    </xf>
    <xf numFmtId="0" fontId="42" fillId="0" borderId="10" xfId="0" applyNumberFormat="1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/>
    </xf>
    <xf numFmtId="0" fontId="42" fillId="0" borderId="10" xfId="0" applyNumberFormat="1" applyFont="1" applyBorder="1" applyAlignment="1" quotePrefix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 quotePrefix="1">
      <alignment horizontal="center" vertical="top"/>
    </xf>
    <xf numFmtId="0" fontId="42" fillId="0" borderId="0" xfId="0" applyFont="1" applyAlignment="1">
      <alignment vertical="top" wrapText="1"/>
    </xf>
    <xf numFmtId="0" fontId="42" fillId="0" borderId="10" xfId="0" applyNumberFormat="1" applyFont="1" applyBorder="1" applyAlignment="1">
      <alignment horizontal="center" vertical="top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16.8515625" style="21" customWidth="1"/>
    <col min="2" max="2" width="23.140625" style="21" customWidth="1"/>
    <col min="3" max="3" width="19.28125" style="21" customWidth="1"/>
    <col min="4" max="5" width="18.7109375" style="21" customWidth="1"/>
    <col min="6" max="6" width="11.7109375" style="21" customWidth="1"/>
    <col min="7" max="16384" width="9.00390625" style="21" customWidth="1"/>
  </cols>
  <sheetData>
    <row r="1" spans="1:6" ht="21">
      <c r="A1" s="38" t="s">
        <v>68</v>
      </c>
      <c r="B1" s="38"/>
      <c r="C1" s="38"/>
      <c r="D1" s="38"/>
      <c r="E1" s="38"/>
      <c r="F1" s="38"/>
    </row>
    <row r="2" spans="1:6" ht="21">
      <c r="A2" s="38" t="s">
        <v>75</v>
      </c>
      <c r="B2" s="38"/>
      <c r="C2" s="38"/>
      <c r="D2" s="38"/>
      <c r="E2" s="38"/>
      <c r="F2" s="38"/>
    </row>
    <row r="4" spans="1:6" s="23" customFormat="1" ht="45.75" customHeight="1">
      <c r="A4" s="22" t="s">
        <v>69</v>
      </c>
      <c r="B4" s="22" t="s">
        <v>70</v>
      </c>
      <c r="C4" s="22" t="s">
        <v>71</v>
      </c>
      <c r="D4" s="22" t="s">
        <v>72</v>
      </c>
      <c r="E4" s="22" t="s">
        <v>73</v>
      </c>
      <c r="F4" s="22" t="s">
        <v>74</v>
      </c>
    </row>
    <row r="5" spans="1:6" s="25" customFormat="1" ht="45.75" customHeight="1">
      <c r="A5" s="24" t="s">
        <v>76</v>
      </c>
      <c r="B5" s="24" t="s">
        <v>77</v>
      </c>
      <c r="C5" s="24">
        <v>4</v>
      </c>
      <c r="D5" s="24">
        <f>-F5</f>
        <v>0</v>
      </c>
      <c r="E5" s="24">
        <v>1</v>
      </c>
      <c r="F5" s="24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0">
      <selection activeCell="A3" sqref="A3"/>
    </sheetView>
  </sheetViews>
  <sheetFormatPr defaultColWidth="9.140625" defaultRowHeight="15"/>
  <cols>
    <col min="1" max="1" width="9.00390625" style="0" customWidth="1"/>
    <col min="2" max="2" width="23.421875" style="0" customWidth="1"/>
    <col min="3" max="3" width="47.57421875" style="0" customWidth="1"/>
    <col min="4" max="5" width="18.140625" style="0" customWidth="1"/>
  </cols>
  <sheetData>
    <row r="1" spans="1:5" ht="23.25">
      <c r="A1" s="39" t="s">
        <v>0</v>
      </c>
      <c r="B1" s="39"/>
      <c r="C1" s="39"/>
      <c r="D1" s="39"/>
      <c r="E1" s="39"/>
    </row>
    <row r="2" spans="1:5" ht="23.25">
      <c r="A2" s="39" t="s">
        <v>49</v>
      </c>
      <c r="B2" s="39"/>
      <c r="C2" s="39"/>
      <c r="D2" s="39"/>
      <c r="E2" s="39"/>
    </row>
    <row r="3" spans="1:5" ht="14.25">
      <c r="A3" s="1"/>
      <c r="B3" s="1"/>
      <c r="C3" s="1"/>
      <c r="D3" s="1"/>
      <c r="E3" s="1"/>
    </row>
    <row r="4" spans="1:5" ht="34.5" customHeight="1">
      <c r="A4" s="3" t="s">
        <v>1</v>
      </c>
      <c r="B4" s="3" t="s">
        <v>2</v>
      </c>
      <c r="C4" s="10" t="s">
        <v>3</v>
      </c>
      <c r="D4" s="3" t="s">
        <v>4</v>
      </c>
      <c r="E4" s="4" t="s">
        <v>5</v>
      </c>
    </row>
    <row r="5" spans="1:5" ht="409.5" customHeight="1">
      <c r="A5" s="8">
        <v>1</v>
      </c>
      <c r="B5" s="6" t="s">
        <v>6</v>
      </c>
      <c r="C5" s="7" t="s">
        <v>7</v>
      </c>
      <c r="D5" s="8" t="s">
        <v>8</v>
      </c>
      <c r="E5" s="8" t="s">
        <v>9</v>
      </c>
    </row>
    <row r="6" spans="1:5" ht="409.5" customHeight="1">
      <c r="A6" s="8">
        <v>2</v>
      </c>
      <c r="B6" s="6" t="s">
        <v>10</v>
      </c>
      <c r="C6" s="9" t="s">
        <v>11</v>
      </c>
      <c r="D6" s="8" t="s">
        <v>12</v>
      </c>
      <c r="E6" s="8" t="s">
        <v>9</v>
      </c>
    </row>
    <row r="7" spans="1:5" ht="409.5" customHeight="1">
      <c r="A7" s="8">
        <v>3</v>
      </c>
      <c r="B7" s="6" t="s">
        <v>13</v>
      </c>
      <c r="C7" s="7" t="s">
        <v>14</v>
      </c>
      <c r="D7" s="8" t="s">
        <v>15</v>
      </c>
      <c r="E7" s="8" t="s">
        <v>9</v>
      </c>
    </row>
    <row r="8" spans="1:5" ht="409.5" customHeight="1">
      <c r="A8" s="8">
        <v>4</v>
      </c>
      <c r="B8" s="6" t="s">
        <v>16</v>
      </c>
      <c r="C8" s="7" t="s">
        <v>17</v>
      </c>
      <c r="D8" s="8" t="s">
        <v>18</v>
      </c>
      <c r="E8" s="8" t="s">
        <v>9</v>
      </c>
    </row>
    <row r="9" spans="1:5" ht="378">
      <c r="A9" s="8">
        <v>5</v>
      </c>
      <c r="B9" s="6" t="s">
        <v>19</v>
      </c>
      <c r="C9" s="7" t="s">
        <v>20</v>
      </c>
      <c r="D9" s="8" t="s">
        <v>21</v>
      </c>
      <c r="E9" s="8" t="s">
        <v>9</v>
      </c>
    </row>
    <row r="10" spans="1:5" ht="409.5" customHeight="1">
      <c r="A10" s="8">
        <v>6</v>
      </c>
      <c r="B10" s="6" t="s">
        <v>46</v>
      </c>
      <c r="C10" s="13" t="s">
        <v>47</v>
      </c>
      <c r="D10" s="8" t="s">
        <v>48</v>
      </c>
      <c r="E10" s="8"/>
    </row>
    <row r="11" spans="1:5" ht="409.5" customHeight="1">
      <c r="A11" s="8">
        <v>7</v>
      </c>
      <c r="B11" s="6" t="s">
        <v>22</v>
      </c>
      <c r="C11" s="7" t="s">
        <v>23</v>
      </c>
      <c r="D11" s="8" t="s">
        <v>24</v>
      </c>
      <c r="E11" s="8" t="s">
        <v>9</v>
      </c>
    </row>
    <row r="12" spans="1:5" ht="409.5" customHeight="1">
      <c r="A12" s="8">
        <v>8</v>
      </c>
      <c r="B12" s="6" t="s">
        <v>25</v>
      </c>
      <c r="C12" s="7" t="s">
        <v>26</v>
      </c>
      <c r="D12" s="8" t="s">
        <v>27</v>
      </c>
      <c r="E12" s="8" t="s">
        <v>9</v>
      </c>
    </row>
    <row r="13" spans="1:5" ht="409.5" customHeight="1">
      <c r="A13" s="8">
        <v>9</v>
      </c>
      <c r="B13" s="6" t="s">
        <v>28</v>
      </c>
      <c r="C13" s="7" t="s">
        <v>29</v>
      </c>
      <c r="D13" s="8" t="s">
        <v>30</v>
      </c>
      <c r="E13" s="8" t="s">
        <v>9</v>
      </c>
    </row>
    <row r="14" spans="1:5" ht="409.5" customHeight="1">
      <c r="A14" s="8">
        <v>10</v>
      </c>
      <c r="B14" s="6" t="s">
        <v>31</v>
      </c>
      <c r="C14" s="7" t="s">
        <v>29</v>
      </c>
      <c r="D14" s="8" t="s">
        <v>32</v>
      </c>
      <c r="E14" s="8" t="s">
        <v>9</v>
      </c>
    </row>
    <row r="15" spans="1:5" ht="409.5" customHeight="1">
      <c r="A15" s="8">
        <v>11</v>
      </c>
      <c r="B15" s="6" t="s">
        <v>33</v>
      </c>
      <c r="C15" s="7" t="s">
        <v>34</v>
      </c>
      <c r="D15" s="8" t="s">
        <v>35</v>
      </c>
      <c r="E15" s="8" t="s">
        <v>9</v>
      </c>
    </row>
    <row r="16" spans="1:5" ht="294">
      <c r="A16" s="8">
        <v>12</v>
      </c>
      <c r="B16" s="6" t="s">
        <v>36</v>
      </c>
      <c r="C16" s="7" t="s">
        <v>37</v>
      </c>
      <c r="D16" s="8" t="s">
        <v>38</v>
      </c>
      <c r="E16" s="8" t="s">
        <v>9</v>
      </c>
    </row>
    <row r="17" spans="1:5" ht="21">
      <c r="A17" s="11"/>
      <c r="B17" s="5"/>
      <c r="C17" s="12"/>
      <c r="D17" s="11"/>
      <c r="E17" s="1"/>
    </row>
    <row r="18" spans="1:5" ht="21">
      <c r="A18" s="11"/>
      <c r="B18" s="5"/>
      <c r="C18" s="12"/>
      <c r="D18" s="11"/>
      <c r="E18" s="1"/>
    </row>
    <row r="19" spans="1:5" ht="21">
      <c r="A19" s="11"/>
      <c r="B19" s="5"/>
      <c r="C19" s="12"/>
      <c r="D19" s="11"/>
      <c r="E19" s="1"/>
    </row>
    <row r="20" spans="1:5" ht="21">
      <c r="A20" s="11"/>
      <c r="B20" s="5"/>
      <c r="C20" s="12"/>
      <c r="D20" s="11"/>
      <c r="E20" s="1"/>
    </row>
    <row r="21" spans="1:5" ht="21">
      <c r="A21" s="11"/>
      <c r="B21" s="5"/>
      <c r="C21" s="12"/>
      <c r="D21" s="11"/>
      <c r="E21" s="1"/>
    </row>
    <row r="22" spans="1:5" ht="21">
      <c r="A22" s="11"/>
      <c r="B22" s="5"/>
      <c r="C22" s="12"/>
      <c r="D22" s="11"/>
      <c r="E22" s="1"/>
    </row>
    <row r="23" spans="1:5" ht="21">
      <c r="A23" s="11"/>
      <c r="B23" s="5"/>
      <c r="C23" s="12"/>
      <c r="D23" s="11"/>
      <c r="E23" s="1"/>
    </row>
    <row r="24" spans="1:5" ht="21">
      <c r="A24" s="11"/>
      <c r="B24" s="5"/>
      <c r="C24" s="12"/>
      <c r="D24" s="11"/>
      <c r="E24" s="1"/>
    </row>
    <row r="25" spans="1:5" ht="21">
      <c r="A25" s="11"/>
      <c r="B25" s="5"/>
      <c r="C25" s="12"/>
      <c r="D25" s="11"/>
      <c r="E25" s="1"/>
    </row>
    <row r="26" spans="1:5" ht="21">
      <c r="A26" s="11"/>
      <c r="B26" s="5"/>
      <c r="C26" s="12"/>
      <c r="D26" s="11"/>
      <c r="E26" s="1"/>
    </row>
    <row r="27" spans="1:5" ht="21">
      <c r="A27" s="11"/>
      <c r="B27" s="5"/>
      <c r="C27" s="12"/>
      <c r="D27" s="11"/>
      <c r="E27" s="1"/>
    </row>
    <row r="28" spans="1:5" ht="21">
      <c r="A28" s="11"/>
      <c r="B28" s="5"/>
      <c r="C28" s="12"/>
      <c r="D28" s="11"/>
      <c r="E28" s="1"/>
    </row>
    <row r="29" spans="1:5" ht="21">
      <c r="A29" s="11"/>
      <c r="B29" s="5"/>
      <c r="C29" s="12"/>
      <c r="D29" s="11"/>
      <c r="E29" s="1"/>
    </row>
    <row r="30" spans="1:5" ht="21">
      <c r="A30" s="11"/>
      <c r="B30" s="5"/>
      <c r="C30" s="12"/>
      <c r="D30" s="11"/>
      <c r="E30" s="1"/>
    </row>
    <row r="31" spans="1:5" ht="21">
      <c r="A31" s="11"/>
      <c r="B31" s="5"/>
      <c r="C31" s="12"/>
      <c r="D31" s="11"/>
      <c r="E31" s="1"/>
    </row>
    <row r="32" spans="1:5" ht="21">
      <c r="A32" s="11"/>
      <c r="B32" s="5"/>
      <c r="C32" s="12"/>
      <c r="D32" s="11"/>
      <c r="E32" s="1"/>
    </row>
    <row r="33" spans="1:5" ht="21">
      <c r="A33" s="11"/>
      <c r="B33" s="5"/>
      <c r="C33" s="12"/>
      <c r="D33" s="11"/>
      <c r="E33" s="1"/>
    </row>
    <row r="34" spans="1:5" ht="21">
      <c r="A34" s="11"/>
      <c r="B34" s="5"/>
      <c r="C34" s="12"/>
      <c r="D34" s="11"/>
      <c r="E34" s="1"/>
    </row>
    <row r="35" spans="1:5" ht="21">
      <c r="A35" s="11"/>
      <c r="B35" s="5"/>
      <c r="C35" s="12"/>
      <c r="D35" s="11"/>
      <c r="E35" s="1"/>
    </row>
    <row r="36" spans="1:5" ht="21">
      <c r="A36" s="11"/>
      <c r="B36" s="5"/>
      <c r="C36" s="12"/>
      <c r="D36" s="11"/>
      <c r="E36" s="1"/>
    </row>
    <row r="37" spans="1:5" ht="21">
      <c r="A37" s="11"/>
      <c r="B37" s="5"/>
      <c r="C37" s="12"/>
      <c r="D37" s="11"/>
      <c r="E37" s="1"/>
    </row>
    <row r="38" spans="1:5" ht="21">
      <c r="A38" s="11"/>
      <c r="B38" s="5"/>
      <c r="C38" s="12"/>
      <c r="D38" s="11"/>
      <c r="E38" s="1"/>
    </row>
    <row r="39" spans="1:5" ht="21">
      <c r="A39" s="11"/>
      <c r="B39" s="5"/>
      <c r="C39" s="12"/>
      <c r="D39" s="11"/>
      <c r="E39" s="1"/>
    </row>
    <row r="40" spans="1:5" ht="21">
      <c r="A40" s="11"/>
      <c r="B40" s="5"/>
      <c r="C40" s="12"/>
      <c r="D40" s="11"/>
      <c r="E40" s="1"/>
    </row>
    <row r="41" spans="1:5" ht="21">
      <c r="A41" s="11"/>
      <c r="B41" s="5"/>
      <c r="C41" s="12"/>
      <c r="D41" s="11"/>
      <c r="E41" s="1"/>
    </row>
    <row r="42" spans="1:5" ht="21">
      <c r="A42" s="11"/>
      <c r="B42" s="5"/>
      <c r="C42" s="12"/>
      <c r="D42" s="11"/>
      <c r="E42" s="1"/>
    </row>
    <row r="43" spans="1:5" ht="21">
      <c r="A43" s="11"/>
      <c r="B43" s="5"/>
      <c r="C43" s="12"/>
      <c r="D43" s="11"/>
      <c r="E43" s="1"/>
    </row>
    <row r="44" spans="1:5" ht="21">
      <c r="A44" s="11"/>
      <c r="B44" s="5"/>
      <c r="C44" s="12"/>
      <c r="D44" s="11"/>
      <c r="E44" s="1"/>
    </row>
  </sheetData>
  <sheetProtection/>
  <mergeCells count="2">
    <mergeCell ref="A1:E1"/>
    <mergeCell ref="A2:E2"/>
  </mergeCells>
  <printOptions/>
  <pageMargins left="0.7" right="0.7" top="0.43" bottom="0.33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0.00390625" style="27" customWidth="1"/>
    <col min="2" max="2" width="24.57421875" style="27" customWidth="1"/>
    <col min="3" max="3" width="23.00390625" style="27" customWidth="1"/>
    <col min="4" max="4" width="26.28125" style="27" customWidth="1"/>
    <col min="5" max="5" width="18.7109375" style="27" customWidth="1"/>
    <col min="6" max="6" width="15.8515625" style="27" customWidth="1"/>
    <col min="7" max="16384" width="9.00390625" style="27" customWidth="1"/>
  </cols>
  <sheetData>
    <row r="1" spans="1:5" s="21" customFormat="1" ht="21">
      <c r="A1" s="38" t="s">
        <v>0</v>
      </c>
      <c r="B1" s="38"/>
      <c r="C1" s="38"/>
      <c r="D1" s="38"/>
      <c r="E1" s="38"/>
    </row>
    <row r="2" spans="1:5" s="21" customFormat="1" ht="21">
      <c r="A2" s="40" t="s">
        <v>75</v>
      </c>
      <c r="B2" s="40"/>
      <c r="C2" s="40"/>
      <c r="D2" s="40"/>
      <c r="E2" s="40"/>
    </row>
    <row r="3" spans="1:4" ht="15.75" customHeight="1">
      <c r="A3" s="26"/>
      <c r="B3" s="26"/>
      <c r="C3" s="26"/>
      <c r="D3" s="26"/>
    </row>
    <row r="4" spans="1:5" s="29" customFormat="1" ht="32.25" customHeight="1">
      <c r="A4" s="28" t="s">
        <v>1</v>
      </c>
      <c r="B4" s="28" t="s">
        <v>2</v>
      </c>
      <c r="C4" s="28" t="s">
        <v>4</v>
      </c>
      <c r="D4" s="28" t="s">
        <v>5</v>
      </c>
      <c r="E4" s="22" t="s">
        <v>74</v>
      </c>
    </row>
    <row r="5" spans="1:5" ht="21">
      <c r="A5" s="30">
        <v>1</v>
      </c>
      <c r="B5" s="31" t="s">
        <v>6</v>
      </c>
      <c r="C5" s="17" t="s">
        <v>8</v>
      </c>
      <c r="D5" s="17" t="s">
        <v>9</v>
      </c>
      <c r="E5" s="32"/>
    </row>
    <row r="6" spans="1:5" ht="21">
      <c r="A6" s="30">
        <v>2</v>
      </c>
      <c r="B6" s="33" t="s">
        <v>83</v>
      </c>
      <c r="C6" s="17" t="s">
        <v>12</v>
      </c>
      <c r="D6" s="17" t="s">
        <v>9</v>
      </c>
      <c r="E6" s="32"/>
    </row>
    <row r="7" spans="1:5" ht="21">
      <c r="A7" s="30">
        <v>3</v>
      </c>
      <c r="B7" s="31" t="s">
        <v>13</v>
      </c>
      <c r="C7" s="17" t="s">
        <v>15</v>
      </c>
      <c r="D7" s="17" t="s">
        <v>9</v>
      </c>
      <c r="E7" s="32"/>
    </row>
    <row r="8" spans="1:5" ht="21">
      <c r="A8" s="30">
        <v>4</v>
      </c>
      <c r="B8" s="31" t="s">
        <v>16</v>
      </c>
      <c r="C8" s="17" t="s">
        <v>18</v>
      </c>
      <c r="D8" s="17" t="s">
        <v>9</v>
      </c>
      <c r="E8" s="32"/>
    </row>
    <row r="9" spans="1:5" ht="21">
      <c r="A9" s="30">
        <v>5</v>
      </c>
      <c r="B9" s="31" t="s">
        <v>19</v>
      </c>
      <c r="C9" s="17" t="s">
        <v>21</v>
      </c>
      <c r="D9" s="17" t="s">
        <v>9</v>
      </c>
      <c r="E9" s="32"/>
    </row>
    <row r="10" spans="1:5" ht="21">
      <c r="A10" s="30">
        <v>6</v>
      </c>
      <c r="B10" s="31" t="s">
        <v>46</v>
      </c>
      <c r="C10" s="17" t="s">
        <v>48</v>
      </c>
      <c r="D10" s="17" t="s">
        <v>9</v>
      </c>
      <c r="E10" s="32"/>
    </row>
    <row r="11" spans="1:5" ht="21">
      <c r="A11" s="30">
        <v>7</v>
      </c>
      <c r="B11" s="31" t="s">
        <v>22</v>
      </c>
      <c r="C11" s="17" t="s">
        <v>24</v>
      </c>
      <c r="D11" s="17" t="s">
        <v>9</v>
      </c>
      <c r="E11" s="32"/>
    </row>
    <row r="12" spans="1:5" ht="21">
      <c r="A12" s="30">
        <v>8</v>
      </c>
      <c r="B12" s="31" t="s">
        <v>25</v>
      </c>
      <c r="C12" s="17" t="s">
        <v>27</v>
      </c>
      <c r="D12" s="17" t="s">
        <v>9</v>
      </c>
      <c r="E12" s="32"/>
    </row>
    <row r="13" spans="1:5" ht="21">
      <c r="A13" s="30">
        <v>9</v>
      </c>
      <c r="B13" s="31" t="s">
        <v>28</v>
      </c>
      <c r="C13" s="17" t="s">
        <v>30</v>
      </c>
      <c r="D13" s="17" t="s">
        <v>9</v>
      </c>
      <c r="E13" s="32"/>
    </row>
    <row r="14" spans="1:5" ht="21">
      <c r="A14" s="30">
        <v>10</v>
      </c>
      <c r="B14" s="31" t="s">
        <v>31</v>
      </c>
      <c r="C14" s="17" t="s">
        <v>32</v>
      </c>
      <c r="D14" s="17" t="s">
        <v>9</v>
      </c>
      <c r="E14" s="32"/>
    </row>
    <row r="15" spans="1:5" ht="21">
      <c r="A15" s="30">
        <v>11</v>
      </c>
      <c r="B15" s="31" t="s">
        <v>33</v>
      </c>
      <c r="C15" s="17" t="s">
        <v>35</v>
      </c>
      <c r="D15" s="17" t="s">
        <v>9</v>
      </c>
      <c r="E15" s="32"/>
    </row>
    <row r="16" spans="1:5" ht="21">
      <c r="A16" s="30">
        <v>12</v>
      </c>
      <c r="B16" s="31" t="s">
        <v>36</v>
      </c>
      <c r="C16" s="17" t="s">
        <v>38</v>
      </c>
      <c r="D16" s="17" t="s">
        <v>9</v>
      </c>
      <c r="E16" s="32"/>
    </row>
    <row r="18" spans="1:6" s="21" customFormat="1" ht="21">
      <c r="A18" s="38" t="s">
        <v>68</v>
      </c>
      <c r="B18" s="38"/>
      <c r="C18" s="38"/>
      <c r="D18" s="38"/>
      <c r="E18" s="38"/>
      <c r="F18" s="38"/>
    </row>
    <row r="19" spans="1:6" s="21" customFormat="1" ht="21">
      <c r="A19" s="38" t="s">
        <v>75</v>
      </c>
      <c r="B19" s="38"/>
      <c r="C19" s="38"/>
      <c r="D19" s="38"/>
      <c r="E19" s="38"/>
      <c r="F19" s="38"/>
    </row>
    <row r="20" s="21" customFormat="1" ht="12" customHeight="1"/>
    <row r="21" spans="1:6" s="35" customFormat="1" ht="30.75" customHeight="1">
      <c r="A21" s="34" t="s">
        <v>1</v>
      </c>
      <c r="B21" s="34" t="s">
        <v>70</v>
      </c>
      <c r="C21" s="34" t="s">
        <v>70</v>
      </c>
      <c r="D21" s="34" t="s">
        <v>71</v>
      </c>
      <c r="E21" s="34" t="s">
        <v>72</v>
      </c>
      <c r="F21" s="34" t="s">
        <v>73</v>
      </c>
    </row>
    <row r="22" spans="1:6" s="37" customFormat="1" ht="48" customHeight="1">
      <c r="A22" s="36">
        <v>1</v>
      </c>
      <c r="B22" s="24" t="s">
        <v>76</v>
      </c>
      <c r="C22" s="24" t="s">
        <v>77</v>
      </c>
      <c r="D22" s="24">
        <v>4</v>
      </c>
      <c r="E22" s="24">
        <f>-G22</f>
        <v>0</v>
      </c>
      <c r="F22" s="24">
        <v>1</v>
      </c>
    </row>
  </sheetData>
  <sheetProtection/>
  <mergeCells count="4">
    <mergeCell ref="A1:E1"/>
    <mergeCell ref="A2:E2"/>
    <mergeCell ref="A18:F18"/>
    <mergeCell ref="A19:F19"/>
  </mergeCells>
  <printOptions/>
  <pageMargins left="0.7" right="0.7" top="0.35" bottom="0.17" header="0.3" footer="0.18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90" zoomScaleNormal="90" zoomScalePageLayoutView="0" workbookViewId="0" topLeftCell="A1">
      <selection activeCell="A1" sqref="A1:F1"/>
    </sheetView>
  </sheetViews>
  <sheetFormatPr defaultColWidth="9.140625" defaultRowHeight="15"/>
  <cols>
    <col min="1" max="1" width="7.421875" style="0" customWidth="1"/>
    <col min="2" max="2" width="18.421875" style="0" customWidth="1"/>
    <col min="3" max="3" width="24.28125" style="0" customWidth="1"/>
    <col min="4" max="4" width="25.421875" style="0" customWidth="1"/>
    <col min="5" max="5" width="41.8515625" style="0" customWidth="1"/>
    <col min="6" max="6" width="11.421875" style="0" customWidth="1"/>
  </cols>
  <sheetData>
    <row r="1" spans="1:6" ht="21">
      <c r="A1" s="38" t="s">
        <v>39</v>
      </c>
      <c r="B1" s="38"/>
      <c r="C1" s="38"/>
      <c r="D1" s="38"/>
      <c r="E1" s="38"/>
      <c r="F1" s="38"/>
    </row>
    <row r="2" spans="1:6" ht="21">
      <c r="A2" s="38" t="s">
        <v>49</v>
      </c>
      <c r="B2" s="38"/>
      <c r="C2" s="38"/>
      <c r="D2" s="38"/>
      <c r="E2" s="38"/>
      <c r="F2" s="38"/>
    </row>
    <row r="3" spans="1:6" ht="14.25">
      <c r="A3" s="2"/>
      <c r="B3" s="2"/>
      <c r="C3" s="2"/>
      <c r="D3" s="2"/>
      <c r="E3" s="2"/>
      <c r="F3" s="2"/>
    </row>
    <row r="4" spans="1:6" ht="43.5" customHeight="1">
      <c r="A4" s="17" t="s">
        <v>1</v>
      </c>
      <c r="B4" s="17" t="s">
        <v>40</v>
      </c>
      <c r="C4" s="17" t="s">
        <v>41</v>
      </c>
      <c r="D4" s="17" t="s">
        <v>42</v>
      </c>
      <c r="E4" s="17" t="s">
        <v>43</v>
      </c>
      <c r="F4" s="20" t="s">
        <v>44</v>
      </c>
    </row>
    <row r="5" spans="1:6" ht="60.75" customHeight="1">
      <c r="A5" s="17">
        <v>1</v>
      </c>
      <c r="B5" s="15" t="s">
        <v>50</v>
      </c>
      <c r="C5" s="15" t="s">
        <v>84</v>
      </c>
      <c r="D5" s="14" t="s">
        <v>78</v>
      </c>
      <c r="E5" s="14" t="s">
        <v>51</v>
      </c>
      <c r="F5" s="16" t="s">
        <v>52</v>
      </c>
    </row>
    <row r="6" spans="1:6" ht="60.75" customHeight="1">
      <c r="A6" s="17">
        <v>2</v>
      </c>
      <c r="B6" s="15" t="s">
        <v>53</v>
      </c>
      <c r="C6" s="15" t="s">
        <v>84</v>
      </c>
      <c r="D6" s="14" t="s">
        <v>79</v>
      </c>
      <c r="E6" s="14" t="s">
        <v>54</v>
      </c>
      <c r="F6" s="18" t="s">
        <v>55</v>
      </c>
    </row>
    <row r="7" spans="1:6" ht="60.75" customHeight="1">
      <c r="A7" s="17">
        <v>3</v>
      </c>
      <c r="B7" s="15" t="s">
        <v>56</v>
      </c>
      <c r="C7" s="15" t="s">
        <v>57</v>
      </c>
      <c r="D7" s="19" t="s">
        <v>80</v>
      </c>
      <c r="E7" s="14" t="s">
        <v>58</v>
      </c>
      <c r="F7" s="16" t="s">
        <v>59</v>
      </c>
    </row>
    <row r="8" spans="1:6" ht="60.75" customHeight="1">
      <c r="A8" s="17">
        <v>4</v>
      </c>
      <c r="B8" s="15" t="s">
        <v>60</v>
      </c>
      <c r="C8" s="15" t="s">
        <v>45</v>
      </c>
      <c r="D8" s="14" t="s">
        <v>81</v>
      </c>
      <c r="E8" s="14" t="s">
        <v>61</v>
      </c>
      <c r="F8" s="18" t="s">
        <v>55</v>
      </c>
    </row>
    <row r="9" spans="1:6" s="2" customFormat="1" ht="60.75" customHeight="1">
      <c r="A9" s="17">
        <v>5</v>
      </c>
      <c r="B9" s="15" t="s">
        <v>62</v>
      </c>
      <c r="C9" s="15" t="s">
        <v>45</v>
      </c>
      <c r="D9" s="14" t="s">
        <v>63</v>
      </c>
      <c r="E9" s="14" t="s">
        <v>64</v>
      </c>
      <c r="F9" s="18" t="s">
        <v>55</v>
      </c>
    </row>
    <row r="10" spans="1:6" s="2" customFormat="1" ht="60.75" customHeight="1">
      <c r="A10" s="17">
        <v>6</v>
      </c>
      <c r="B10" s="15" t="s">
        <v>65</v>
      </c>
      <c r="C10" s="15" t="s">
        <v>66</v>
      </c>
      <c r="D10" s="14" t="s">
        <v>82</v>
      </c>
      <c r="E10" s="14" t="s">
        <v>67</v>
      </c>
      <c r="F10" s="18" t="s">
        <v>55</v>
      </c>
    </row>
  </sheetData>
  <sheetProtection/>
  <mergeCells count="2">
    <mergeCell ref="A1:F1"/>
    <mergeCell ref="A2:F2"/>
  </mergeCells>
  <printOptions/>
  <pageMargins left="0.61" right="0.2" top="0.46" bottom="0.3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Timesmedia03</cp:lastModifiedBy>
  <cp:lastPrinted>2017-07-05T05:49:47Z</cp:lastPrinted>
  <dcterms:created xsi:type="dcterms:W3CDTF">2017-06-26T06:50:15Z</dcterms:created>
  <dcterms:modified xsi:type="dcterms:W3CDTF">2020-07-21T08:56:31Z</dcterms:modified>
  <cp:category/>
  <cp:version/>
  <cp:contentType/>
  <cp:contentStatus/>
</cp:coreProperties>
</file>